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ндерная документация\"/>
    </mc:Choice>
  </mc:AlternateContent>
  <xr:revisionPtr revIDLastSave="0" documentId="13_ncr:1_{B2C035E8-6998-4E00-B36C-DBF3BBE3E9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ендер" sheetId="1" r:id="rId1"/>
  </sheets>
  <definedNames>
    <definedName name="_xlnm.Print_Titles" localSheetId="0">тендер!$6:$7</definedName>
    <definedName name="_xlnm.Print_Area" localSheetId="0">тендер!$B$1:$J$52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I32" i="1" s="1"/>
</calcChain>
</file>

<file path=xl/sharedStrings.xml><?xml version="1.0" encoding="utf-8"?>
<sst xmlns="http://schemas.openxmlformats.org/spreadsheetml/2006/main" count="87" uniqueCount="58">
  <si>
    <t>№ тендера:</t>
  </si>
  <si>
    <t>[список]</t>
  </si>
  <si>
    <t>телефон</t>
  </si>
  <si>
    <t>за шт.</t>
  </si>
  <si>
    <t>№</t>
  </si>
  <si>
    <t>найменування учасника:</t>
  </si>
  <si>
    <t>[заповнити]</t>
  </si>
  <si>
    <t>Тендерні позиції</t>
  </si>
  <si>
    <t>усього</t>
  </si>
  <si>
    <t>Примітка</t>
  </si>
  <si>
    <t>гарантійний строк:</t>
  </si>
  <si>
    <t>строк виконання замовлення:</t>
  </si>
  <si>
    <t>умови оплати по договору:</t>
  </si>
  <si>
    <t>[зазначити розрахунок]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</si>
  <si>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</si>
  <si>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</si>
  <si>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</si>
  <si>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</si>
  <si>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</si>
  <si>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</si>
  <si>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</si>
  <si>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</si>
  <si>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</si>
  <si>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</si>
  <si>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</si>
  <si>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[так / ні]</t>
  </si>
  <si>
    <t>[описати]</t>
  </si>
  <si>
    <t>кіл-ть по тендеру</t>
  </si>
  <si>
    <t>вартість доставки на об'єкт:</t>
  </si>
  <si>
    <t>фіксація ціни по договору:</t>
  </si>
  <si>
    <t>Контактна інформація:</t>
  </si>
  <si>
    <t>е-мейл</t>
  </si>
  <si>
    <t>з/п</t>
  </si>
  <si>
    <t>[зазначити розмір передоплати, кінцевої оплати, валюту, курс]</t>
  </si>
  <si>
    <t>Адреса офісів</t>
  </si>
  <si>
    <t>Усього по лоту:</t>
  </si>
  <si>
    <t>Ціна (з урахуванням податків)</t>
  </si>
  <si>
    <r>
      <t xml:space="preserve">Лот №1. </t>
    </r>
    <r>
      <rPr>
        <sz val="11"/>
        <rFont val="Times New Roman"/>
        <family val="1"/>
        <charset val="204"/>
      </rPr>
      <t>тендер на вибір постачальника обладнання та базової підтримки на 3 роки.</t>
    </r>
  </si>
  <si>
    <t>Додаток №3</t>
  </si>
  <si>
    <t xml:space="preserve">у складі </t>
  </si>
  <si>
    <t>комплект монтажу у стійку (Rail Kit) – 1 одиниця</t>
  </si>
  <si>
    <t>Специфікація постачальника</t>
  </si>
  <si>
    <t>опис</t>
  </si>
  <si>
    <t>код / артикул виробника</t>
  </si>
  <si>
    <t>модель</t>
  </si>
  <si>
    <t>Найменування / Специфікація</t>
  </si>
  <si>
    <t>поставка серверного обладнання</t>
  </si>
  <si>
    <t>процесор - Intel Xeon Silver 4314 2.4G, 16C/32T, 10.4GT/s, 24M Cache, Turbo, HT (135W) DDR4-2666 – 2 одиниці</t>
  </si>
  <si>
    <t>оперативна пам’ять - 32GB RDIMM, 3200MT/s, Dual Rank 16Gb BASE x8 – 16 одиниць</t>
  </si>
  <si>
    <t>жорсткий диск 3.84TB SSD SATA Read Intensive 6Gbps 512 2.5in Hot-plug AG Drive,3.5in HYB CARR, 1 DWPD – 12 одиниць</t>
  </si>
  <si>
    <t>жорсткий диск 16TB 7.2K SATA 6Gbps 512e 3.5in Hot-Plug Hard Drive – 2 одиниці</t>
  </si>
  <si>
    <t>RAID-контролер PERC H755 Adapter, Low Profile – 1 одиниця</t>
  </si>
  <si>
    <t>мережевий адаптер Broadcom 57416 Dual Port 10GbE BASE-T Adapter, OCP NIC 3.0 – 1 одиниця</t>
  </si>
  <si>
    <t>блок живлення Dual, Hot-plug, Power Supply Redundant (1+1), 1400W, Mixed Mode, NAF – 1 одиниця</t>
  </si>
  <si>
    <t>програмне забезпечення для віддаленого адміністрування  iDRAC9 – 1 одиниця</t>
  </si>
  <si>
    <t>підтримка ProSupport and Next Business Day Onsite Service Extension – 36 місяців</t>
  </si>
  <si>
    <t>Конкурсна пропозиція на тендер, який проводиться АТ «КОМІНБАНК»</t>
  </si>
  <si>
    <t>Двухпроцесорний стієчний сервер DELL PowerEdge R750xs Server в форм-факторі 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</si>
</sst>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5" fillId="2" borderId="7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Continuous" vertical="center" wrapText="1"/>
    </xf>
    <xf numFmtId="0" fontId="5" fillId="2" borderId="7" xfId="0" applyNumberFormat="1" applyFont="1" applyFill="1" applyBorder="1" applyAlignment="1">
      <alignment horizontal="centerContinuous" vertical="center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12" fillId="2" borderId="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left" vertical="top"/>
    </xf>
    <xf numFmtId="0" fontId="13" fillId="3" borderId="4" xfId="0" applyNumberFormat="1" applyFont="1" applyFill="1" applyBorder="1" applyAlignment="1">
      <alignment vertical="top"/>
    </xf>
    <xf numFmtId="0" fontId="15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0" fontId="13" fillId="3" borderId="3" xfId="0" applyNumberFormat="1" applyFont="1" applyFill="1" applyBorder="1" applyAlignment="1">
      <alignment vertical="top"/>
    </xf>
    <xf numFmtId="0" fontId="10" fillId="3" borderId="3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0" fontId="17" fillId="0" borderId="0" xfId="0" applyNumberFormat="1" applyFont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center" wrapText="1"/>
    </xf>
    <xf numFmtId="1" fontId="7" fillId="0" borderId="0" xfId="0" quotePrefix="1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vertical="top" wrapText="1"/>
    </xf>
    <xf numFmtId="0" fontId="13" fillId="3" borderId="2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vertical="top"/>
    </xf>
    <xf numFmtId="0" fontId="19" fillId="0" borderId="0" xfId="0" applyNumberFormat="1" applyFont="1" applyAlignment="1">
      <alignment vertical="top"/>
    </xf>
    <xf numFmtId="3" fontId="14" fillId="3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20" fillId="0" borderId="0" xfId="0" applyNumberFormat="1" applyFont="1" applyAlignment="1">
      <alignment horizontal="right" vertical="top"/>
    </xf>
    <xf numFmtId="3" fontId="21" fillId="0" borderId="1" xfId="0" applyNumberFormat="1" applyFont="1" applyBorder="1" applyAlignment="1">
      <alignment vertical="top" wrapText="1"/>
    </xf>
    <xf numFmtId="0" fontId="14" fillId="3" borderId="1" xfId="0" applyNumberFormat="1" applyFont="1" applyFill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 indent="2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top" wrapText="1"/>
    </xf>
    <xf numFmtId="0" fontId="1" fillId="0" borderId="4" xfId="0" applyNumberFormat="1" applyFont="1" applyBorder="1" applyAlignment="1">
      <alignment horizontal="left" vertical="top" wrapText="1" indent="2"/>
    </xf>
    <xf numFmtId="0" fontId="1" fillId="0" borderId="3" xfId="0" applyNumberFormat="1" applyFont="1" applyBorder="1" applyAlignment="1">
      <alignment horizontal="left" vertical="top" wrapText="1" indent="2"/>
    </xf>
    <xf numFmtId="0" fontId="1" fillId="0" borderId="4" xfId="0" applyNumberFormat="1" applyFont="1" applyBorder="1" applyAlignment="1">
      <alignment horizontal="righ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Border="1" applyAlignment="1">
      <alignment vertical="top" wrapText="1"/>
    </xf>
    <xf numFmtId="0" fontId="20" fillId="0" borderId="3" xfId="0" applyNumberFormat="1" applyFont="1" applyBorder="1" applyAlignment="1">
      <alignment vertical="top" wrapText="1"/>
    </xf>
    <xf numFmtId="0" fontId="14" fillId="3" borderId="4" xfId="0" applyNumberFormat="1" applyFont="1" applyFill="1" applyBorder="1" applyAlignment="1">
      <alignment vertical="top" wrapText="1"/>
    </xf>
    <xf numFmtId="0" fontId="14" fillId="3" borderId="2" xfId="0" applyNumberFormat="1" applyFont="1" applyFill="1" applyBorder="1" applyAlignment="1">
      <alignment vertical="top" wrapText="1"/>
    </xf>
    <xf numFmtId="0" fontId="14" fillId="3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14" sqref="F14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35.28515625" style="1" customWidth="1"/>
    <col min="4" max="4" width="8.140625" style="1" customWidth="1"/>
    <col min="5" max="5" width="19.5703125" style="1" customWidth="1"/>
    <col min="6" max="6" width="37" style="1" customWidth="1"/>
    <col min="7" max="7" width="7.42578125" style="1" customWidth="1"/>
    <col min="8" max="9" width="14" style="1" customWidth="1"/>
    <col min="10" max="10" width="27" style="1" customWidth="1"/>
    <col min="11" max="16384" width="9.140625" style="1"/>
  </cols>
  <sheetData>
    <row r="1" spans="1:10" x14ac:dyDescent="0.25">
      <c r="J1" s="2" t="s">
        <v>38</v>
      </c>
    </row>
    <row r="2" spans="1:10" ht="18.75" x14ac:dyDescent="0.25">
      <c r="C2" s="3" t="s">
        <v>56</v>
      </c>
    </row>
    <row r="3" spans="1:10" x14ac:dyDescent="0.25">
      <c r="D3" s="4" t="s">
        <v>0</v>
      </c>
      <c r="E3" s="28" t="s">
        <v>46</v>
      </c>
      <c r="F3" s="31"/>
    </row>
    <row r="4" spans="1:10" x14ac:dyDescent="0.25">
      <c r="D4" s="4" t="s">
        <v>5</v>
      </c>
      <c r="E4" s="28" t="s">
        <v>6</v>
      </c>
      <c r="F4" s="41"/>
      <c r="G4" s="41"/>
      <c r="H4" s="41"/>
      <c r="I4" s="32"/>
    </row>
    <row r="5" spans="1:10" s="5" customFormat="1" ht="5.25" x14ac:dyDescent="0.25"/>
    <row r="6" spans="1:10" ht="28.5" x14ac:dyDescent="0.2">
      <c r="A6" s="43"/>
      <c r="B6" s="6" t="s">
        <v>4</v>
      </c>
      <c r="C6" s="7" t="s">
        <v>7</v>
      </c>
      <c r="D6" s="7"/>
      <c r="E6" s="52" t="s">
        <v>41</v>
      </c>
      <c r="F6" s="53"/>
      <c r="G6" s="59" t="s">
        <v>27</v>
      </c>
      <c r="H6" s="7" t="s">
        <v>36</v>
      </c>
      <c r="I6" s="7"/>
      <c r="J6" s="8" t="s">
        <v>9</v>
      </c>
    </row>
    <row r="7" spans="1:10" ht="26.25" x14ac:dyDescent="0.25">
      <c r="A7" s="44"/>
      <c r="B7" s="9" t="s">
        <v>32</v>
      </c>
      <c r="C7" s="60" t="s">
        <v>45</v>
      </c>
      <c r="D7" s="61"/>
      <c r="E7" s="36" t="s">
        <v>43</v>
      </c>
      <c r="F7" s="10" t="s">
        <v>42</v>
      </c>
      <c r="G7" s="59"/>
      <c r="H7" s="10" t="s">
        <v>3</v>
      </c>
      <c r="I7" s="10" t="s">
        <v>8</v>
      </c>
      <c r="J7" s="22"/>
    </row>
    <row r="8" spans="1:10" s="5" customFormat="1" ht="5.25" x14ac:dyDescent="0.25"/>
    <row r="9" spans="1:10" s="21" customFormat="1" x14ac:dyDescent="0.25">
      <c r="B9" s="16" t="s">
        <v>37</v>
      </c>
      <c r="C9" s="34"/>
    </row>
    <row r="10" spans="1:10" ht="51.75" customHeight="1" x14ac:dyDescent="0.25">
      <c r="A10" s="29"/>
      <c r="B10" s="11">
        <v>1</v>
      </c>
      <c r="C10" s="62" t="s">
        <v>57</v>
      </c>
      <c r="D10" s="63"/>
      <c r="E10" s="13"/>
      <c r="F10" s="12"/>
      <c r="G10" s="13">
        <v>3</v>
      </c>
      <c r="H10" s="45"/>
      <c r="I10" s="46">
        <f>G10*H10</f>
        <v>0</v>
      </c>
      <c r="J10" s="33"/>
    </row>
    <row r="11" spans="1:10" x14ac:dyDescent="0.25">
      <c r="B11" s="37"/>
      <c r="C11" s="57" t="s">
        <v>44</v>
      </c>
      <c r="D11" s="58"/>
      <c r="E11" s="64" t="s">
        <v>6</v>
      </c>
      <c r="F11" s="65"/>
      <c r="G11" s="66"/>
      <c r="H11" s="40"/>
      <c r="I11" s="40"/>
    </row>
    <row r="12" spans="1:10" x14ac:dyDescent="0.25">
      <c r="B12" s="37"/>
      <c r="C12" s="38" t="s">
        <v>39</v>
      </c>
      <c r="D12" s="38"/>
      <c r="E12" s="39"/>
      <c r="F12" s="38"/>
      <c r="G12" s="38"/>
      <c r="H12" s="40"/>
      <c r="I12" s="40"/>
    </row>
    <row r="13" spans="1:10" ht="48.75" customHeight="1" x14ac:dyDescent="0.25">
      <c r="A13" s="29"/>
      <c r="B13" s="37"/>
      <c r="C13" s="51" t="s">
        <v>47</v>
      </c>
      <c r="D13" s="51"/>
      <c r="E13" s="49" t="s">
        <v>6</v>
      </c>
      <c r="F13" s="49" t="s">
        <v>6</v>
      </c>
      <c r="G13" s="42"/>
      <c r="H13" s="45">
        <v>1</v>
      </c>
      <c r="I13" s="40"/>
      <c r="J13" s="35"/>
    </row>
    <row r="14" spans="1:10" ht="47.25" customHeight="1" x14ac:dyDescent="0.25">
      <c r="A14" s="29"/>
      <c r="B14" s="37"/>
      <c r="C14" s="51" t="s">
        <v>48</v>
      </c>
      <c r="D14" s="51"/>
      <c r="E14" s="49" t="s">
        <v>6</v>
      </c>
      <c r="F14" s="49" t="s">
        <v>6</v>
      </c>
      <c r="G14" s="42"/>
      <c r="H14" s="45">
        <v>1</v>
      </c>
      <c r="I14" s="40"/>
      <c r="J14" s="35"/>
    </row>
    <row r="15" spans="1:10" ht="60.75" customHeight="1" x14ac:dyDescent="0.25">
      <c r="A15" s="29"/>
      <c r="B15" s="37"/>
      <c r="C15" s="51" t="s">
        <v>49</v>
      </c>
      <c r="D15" s="51"/>
      <c r="E15" s="49" t="s">
        <v>6</v>
      </c>
      <c r="F15" s="49" t="s">
        <v>6</v>
      </c>
      <c r="G15" s="42"/>
      <c r="H15" s="45">
        <v>1</v>
      </c>
      <c r="I15" s="40"/>
      <c r="J15" s="35"/>
    </row>
    <row r="16" spans="1:10" ht="30.75" x14ac:dyDescent="0.25">
      <c r="A16" s="29"/>
      <c r="B16" s="37"/>
      <c r="C16" s="51" t="s">
        <v>50</v>
      </c>
      <c r="D16" s="51"/>
      <c r="E16" s="49" t="s">
        <v>6</v>
      </c>
      <c r="F16" s="49" t="s">
        <v>6</v>
      </c>
      <c r="G16" s="42"/>
      <c r="H16" s="45">
        <v>1</v>
      </c>
      <c r="I16" s="40"/>
      <c r="J16" s="50"/>
    </row>
    <row r="17" spans="1:10" ht="30.75" x14ac:dyDescent="0.25">
      <c r="A17" s="29"/>
      <c r="B17" s="37"/>
      <c r="C17" s="51" t="s">
        <v>51</v>
      </c>
      <c r="D17" s="51"/>
      <c r="E17" s="49" t="s">
        <v>6</v>
      </c>
      <c r="F17" s="49" t="s">
        <v>6</v>
      </c>
      <c r="G17" s="42"/>
      <c r="H17" s="45">
        <v>1</v>
      </c>
      <c r="I17" s="40"/>
      <c r="J17" s="35"/>
    </row>
    <row r="18" spans="1:10" ht="47.25" customHeight="1" x14ac:dyDescent="0.25">
      <c r="A18" s="29"/>
      <c r="B18" s="37"/>
      <c r="C18" s="55" t="s">
        <v>52</v>
      </c>
      <c r="D18" s="56"/>
      <c r="E18" s="49" t="s">
        <v>6</v>
      </c>
      <c r="F18" s="49" t="s">
        <v>6</v>
      </c>
      <c r="G18" s="42"/>
      <c r="H18" s="45">
        <v>1</v>
      </c>
      <c r="I18" s="40"/>
      <c r="J18" s="35"/>
    </row>
    <row r="19" spans="1:10" ht="47.25" customHeight="1" x14ac:dyDescent="0.25">
      <c r="A19" s="29"/>
      <c r="B19" s="37"/>
      <c r="C19" s="55" t="s">
        <v>53</v>
      </c>
      <c r="D19" s="56"/>
      <c r="E19" s="49" t="s">
        <v>6</v>
      </c>
      <c r="F19" s="49" t="s">
        <v>6</v>
      </c>
      <c r="G19" s="42"/>
      <c r="H19" s="45">
        <v>1</v>
      </c>
      <c r="I19" s="40"/>
      <c r="J19" s="35"/>
    </row>
    <row r="20" spans="1:10" ht="30.75" x14ac:dyDescent="0.25">
      <c r="A20" s="29"/>
      <c r="B20" s="37"/>
      <c r="C20" s="55" t="s">
        <v>40</v>
      </c>
      <c r="D20" s="56"/>
      <c r="E20" s="49" t="s">
        <v>6</v>
      </c>
      <c r="F20" s="49" t="s">
        <v>6</v>
      </c>
      <c r="G20" s="42"/>
      <c r="H20" s="45">
        <v>1</v>
      </c>
      <c r="I20" s="40"/>
      <c r="J20" s="35"/>
    </row>
    <row r="21" spans="1:10" ht="30.75" customHeight="1" x14ac:dyDescent="0.25">
      <c r="A21" s="29"/>
      <c r="B21" s="37"/>
      <c r="C21" s="55" t="s">
        <v>54</v>
      </c>
      <c r="D21" s="56"/>
      <c r="E21" s="49" t="s">
        <v>6</v>
      </c>
      <c r="F21" s="49" t="s">
        <v>6</v>
      </c>
      <c r="G21" s="42"/>
      <c r="H21" s="45">
        <v>1</v>
      </c>
      <c r="I21" s="40"/>
      <c r="J21" s="35"/>
    </row>
    <row r="22" spans="1:10" ht="30.75" x14ac:dyDescent="0.25">
      <c r="A22" s="29"/>
      <c r="B22" s="37"/>
      <c r="C22" s="55" t="s">
        <v>55</v>
      </c>
      <c r="D22" s="56"/>
      <c r="E22" s="49" t="s">
        <v>6</v>
      </c>
      <c r="F22" s="49" t="s">
        <v>6</v>
      </c>
      <c r="G22" s="42"/>
      <c r="H22" s="45">
        <v>1</v>
      </c>
      <c r="I22" s="40"/>
      <c r="J22" s="35"/>
    </row>
    <row r="23" spans="1:10" ht="30.75" x14ac:dyDescent="0.25">
      <c r="A23" s="29"/>
      <c r="B23" s="37"/>
      <c r="C23" s="55"/>
      <c r="D23" s="56"/>
      <c r="E23" s="49"/>
      <c r="F23" s="49"/>
      <c r="G23" s="42"/>
      <c r="H23" s="45"/>
      <c r="I23" s="40"/>
      <c r="J23" s="35"/>
    </row>
    <row r="24" spans="1:10" ht="30.75" x14ac:dyDescent="0.25">
      <c r="A24" s="29"/>
      <c r="B24" s="37"/>
      <c r="C24" s="55"/>
      <c r="D24" s="56"/>
      <c r="E24" s="49"/>
      <c r="F24" s="49"/>
      <c r="G24" s="42"/>
      <c r="H24" s="45"/>
      <c r="I24" s="40"/>
      <c r="J24" s="35"/>
    </row>
    <row r="25" spans="1:10" ht="30.75" x14ac:dyDescent="0.25">
      <c r="A25" s="29"/>
      <c r="B25" s="37"/>
      <c r="C25" s="55"/>
      <c r="D25" s="56"/>
      <c r="E25" s="49"/>
      <c r="F25" s="49"/>
      <c r="G25" s="42"/>
      <c r="H25" s="45"/>
      <c r="I25" s="40"/>
      <c r="J25" s="35"/>
    </row>
    <row r="26" spans="1:10" ht="30.75" x14ac:dyDescent="0.25">
      <c r="A26" s="29"/>
      <c r="B26" s="37"/>
      <c r="C26" s="55"/>
      <c r="D26" s="56"/>
      <c r="E26" s="49"/>
      <c r="F26" s="49"/>
      <c r="G26" s="42"/>
      <c r="H26" s="45"/>
      <c r="I26" s="40"/>
      <c r="J26" s="35"/>
    </row>
    <row r="27" spans="1:10" ht="30.75" x14ac:dyDescent="0.25">
      <c r="A27" s="29"/>
      <c r="B27" s="37"/>
      <c r="C27" s="55"/>
      <c r="D27" s="56"/>
      <c r="E27" s="49"/>
      <c r="F27" s="49"/>
      <c r="G27" s="42"/>
      <c r="H27" s="45"/>
      <c r="I27" s="40"/>
      <c r="J27" s="35"/>
    </row>
    <row r="28" spans="1:10" ht="30.75" x14ac:dyDescent="0.25">
      <c r="A28" s="29"/>
      <c r="B28" s="37"/>
      <c r="C28" s="55"/>
      <c r="D28" s="56"/>
      <c r="E28" s="49"/>
      <c r="F28" s="49"/>
      <c r="G28" s="42"/>
      <c r="H28" s="45"/>
      <c r="I28" s="40"/>
      <c r="J28" s="35"/>
    </row>
    <row r="29" spans="1:10" ht="30.75" x14ac:dyDescent="0.25">
      <c r="A29" s="29"/>
      <c r="B29" s="37"/>
      <c r="C29" s="55"/>
      <c r="D29" s="56"/>
      <c r="E29" s="49"/>
      <c r="F29" s="49"/>
      <c r="G29" s="42"/>
      <c r="H29" s="45"/>
      <c r="I29" s="40"/>
      <c r="J29" s="35"/>
    </row>
    <row r="30" spans="1:10" ht="30.75" x14ac:dyDescent="0.25">
      <c r="A30" s="29"/>
      <c r="B30" s="37"/>
      <c r="C30" s="55"/>
      <c r="D30" s="56"/>
      <c r="E30" s="49"/>
      <c r="F30" s="49"/>
      <c r="G30" s="42"/>
      <c r="H30" s="45"/>
      <c r="I30" s="40"/>
      <c r="J30" s="35"/>
    </row>
    <row r="31" spans="1:10" ht="30.75" x14ac:dyDescent="0.25">
      <c r="A31" s="29"/>
      <c r="B31" s="37"/>
      <c r="C31" s="55"/>
      <c r="D31" s="56"/>
      <c r="E31" s="49"/>
      <c r="F31" s="49"/>
      <c r="G31" s="42"/>
      <c r="H31" s="45"/>
      <c r="I31" s="40"/>
      <c r="J31" s="35"/>
    </row>
    <row r="32" spans="1:10" ht="15.75" x14ac:dyDescent="0.25">
      <c r="H32" s="47" t="s">
        <v>35</v>
      </c>
      <c r="I32" s="48">
        <f>I10</f>
        <v>0</v>
      </c>
    </row>
    <row r="33" spans="1:9" x14ac:dyDescent="0.25">
      <c r="H33" s="14"/>
    </row>
    <row r="34" spans="1:9" x14ac:dyDescent="0.25">
      <c r="D34" s="23" t="s">
        <v>28</v>
      </c>
      <c r="E34" s="54" t="s">
        <v>13</v>
      </c>
      <c r="F34" s="54"/>
      <c r="G34" s="54"/>
      <c r="H34" s="54"/>
      <c r="I34" s="54"/>
    </row>
    <row r="35" spans="1:9" x14ac:dyDescent="0.25">
      <c r="B35" s="15"/>
      <c r="D35" s="24" t="s">
        <v>11</v>
      </c>
      <c r="E35" s="54" t="s">
        <v>6</v>
      </c>
      <c r="F35" s="54"/>
      <c r="G35" s="54"/>
      <c r="H35" s="54"/>
      <c r="I35" s="54"/>
    </row>
    <row r="36" spans="1:9" x14ac:dyDescent="0.25">
      <c r="B36" s="15"/>
      <c r="D36" s="24" t="s">
        <v>10</v>
      </c>
      <c r="E36" s="54" t="s">
        <v>6</v>
      </c>
      <c r="F36" s="54"/>
      <c r="G36" s="54"/>
      <c r="H36" s="54"/>
      <c r="I36" s="54"/>
    </row>
    <row r="37" spans="1:9" ht="30.75" x14ac:dyDescent="0.25">
      <c r="A37" s="29"/>
      <c r="B37" s="15"/>
      <c r="D37" s="24" t="s">
        <v>12</v>
      </c>
      <c r="E37" s="54" t="s">
        <v>33</v>
      </c>
      <c r="F37" s="54"/>
      <c r="G37" s="54"/>
      <c r="H37" s="54"/>
      <c r="I37" s="54"/>
    </row>
    <row r="38" spans="1:9" ht="45.75" x14ac:dyDescent="0.25">
      <c r="A38" s="30"/>
      <c r="B38" s="15"/>
      <c r="D38" s="24" t="s">
        <v>29</v>
      </c>
      <c r="E38" s="54" t="s">
        <v>14</v>
      </c>
      <c r="F38" s="54"/>
      <c r="G38" s="54"/>
      <c r="H38" s="54"/>
      <c r="I38" s="54"/>
    </row>
    <row r="39" spans="1:9" x14ac:dyDescent="0.25">
      <c r="C39" s="16" t="s">
        <v>15</v>
      </c>
    </row>
    <row r="40" spans="1:9" x14ac:dyDescent="0.25">
      <c r="B40" s="25">
        <v>1</v>
      </c>
      <c r="C40" s="26" t="s">
        <v>16</v>
      </c>
      <c r="D40" s="17"/>
      <c r="E40" s="54" t="s">
        <v>24</v>
      </c>
      <c r="F40" s="54"/>
      <c r="G40" s="54"/>
      <c r="H40" s="54"/>
      <c r="I40" s="54"/>
    </row>
    <row r="41" spans="1:9" x14ac:dyDescent="0.25">
      <c r="B41" s="25">
        <v>2</v>
      </c>
      <c r="C41" s="26" t="s">
        <v>17</v>
      </c>
      <c r="D41" s="17"/>
      <c r="E41" s="54" t="s">
        <v>1</v>
      </c>
      <c r="F41" s="54"/>
      <c r="G41" s="54"/>
      <c r="H41" s="54"/>
      <c r="I41" s="54"/>
    </row>
    <row r="42" spans="1:9" x14ac:dyDescent="0.25">
      <c r="B42" s="25">
        <v>3</v>
      </c>
      <c r="C42" s="26" t="s">
        <v>34</v>
      </c>
      <c r="D42" s="17"/>
      <c r="E42" s="54" t="s">
        <v>1</v>
      </c>
      <c r="F42" s="54"/>
      <c r="G42" s="54"/>
      <c r="H42" s="54"/>
      <c r="I42" s="54"/>
    </row>
    <row r="43" spans="1:9" x14ac:dyDescent="0.25">
      <c r="B43" s="25">
        <v>4</v>
      </c>
      <c r="C43" s="27" t="s">
        <v>18</v>
      </c>
      <c r="E43" s="18"/>
      <c r="F43" s="19"/>
      <c r="G43" s="19"/>
      <c r="H43" s="19"/>
      <c r="I43" s="19"/>
    </row>
    <row r="44" spans="1:9" x14ac:dyDescent="0.25">
      <c r="B44" s="20"/>
      <c r="C44" s="26" t="s">
        <v>19</v>
      </c>
      <c r="D44" s="17"/>
      <c r="E44" s="54" t="s">
        <v>25</v>
      </c>
      <c r="F44" s="54"/>
      <c r="G44" s="54"/>
      <c r="H44" s="54"/>
      <c r="I44" s="54"/>
    </row>
    <row r="45" spans="1:9" x14ac:dyDescent="0.25">
      <c r="B45" s="20"/>
      <c r="C45" s="26" t="s">
        <v>20</v>
      </c>
      <c r="D45" s="17"/>
      <c r="E45" s="54" t="s">
        <v>25</v>
      </c>
      <c r="F45" s="54"/>
      <c r="G45" s="54"/>
      <c r="H45" s="54"/>
      <c r="I45" s="54"/>
    </row>
    <row r="46" spans="1:9" x14ac:dyDescent="0.25">
      <c r="B46" s="20"/>
      <c r="C46" s="26" t="s">
        <v>21</v>
      </c>
      <c r="D46" s="17"/>
      <c r="E46" s="54" t="s">
        <v>25</v>
      </c>
      <c r="F46" s="54"/>
      <c r="G46" s="54"/>
      <c r="H46" s="54"/>
      <c r="I46" s="54"/>
    </row>
    <row r="47" spans="1:9" x14ac:dyDescent="0.25">
      <c r="B47" s="20"/>
      <c r="C47" s="26" t="s">
        <v>22</v>
      </c>
      <c r="D47" s="17"/>
      <c r="E47" s="54" t="s">
        <v>26</v>
      </c>
      <c r="F47" s="54"/>
      <c r="G47" s="54"/>
      <c r="H47" s="54"/>
      <c r="I47" s="54"/>
    </row>
    <row r="48" spans="1:9" s="5" customFormat="1" ht="5.25" x14ac:dyDescent="0.25"/>
    <row r="49" spans="3:9" x14ac:dyDescent="0.25">
      <c r="C49" s="16" t="s">
        <v>30</v>
      </c>
    </row>
    <row r="50" spans="3:9" x14ac:dyDescent="0.25">
      <c r="C50" s="26" t="s">
        <v>23</v>
      </c>
      <c r="D50" s="17"/>
      <c r="E50" s="54" t="s">
        <v>6</v>
      </c>
      <c r="F50" s="54"/>
      <c r="G50" s="54"/>
      <c r="H50" s="54"/>
      <c r="I50" s="54"/>
    </row>
    <row r="51" spans="3:9" x14ac:dyDescent="0.25">
      <c r="C51" s="26" t="s">
        <v>2</v>
      </c>
      <c r="D51" s="17"/>
      <c r="E51" s="54" t="s">
        <v>6</v>
      </c>
      <c r="F51" s="54"/>
      <c r="G51" s="54"/>
      <c r="H51" s="54"/>
      <c r="I51" s="54"/>
    </row>
    <row r="52" spans="3:9" x14ac:dyDescent="0.25">
      <c r="C52" s="26" t="s">
        <v>31</v>
      </c>
      <c r="D52" s="17"/>
      <c r="E52" s="54" t="s">
        <v>6</v>
      </c>
      <c r="F52" s="54"/>
      <c r="G52" s="54"/>
      <c r="H52" s="54"/>
      <c r="I52" s="54"/>
    </row>
  </sheetData>
  <mergeCells count="40">
    <mergeCell ref="E51:I51"/>
    <mergeCell ref="E52:I52"/>
    <mergeCell ref="E44:I44"/>
    <mergeCell ref="E45:I45"/>
    <mergeCell ref="E46:I46"/>
    <mergeCell ref="E47:I47"/>
    <mergeCell ref="E50:I50"/>
    <mergeCell ref="E40:I40"/>
    <mergeCell ref="E41:I41"/>
    <mergeCell ref="E42:I42"/>
    <mergeCell ref="E34:I34"/>
    <mergeCell ref="E35:I35"/>
    <mergeCell ref="E36:I36"/>
    <mergeCell ref="E37:I37"/>
    <mergeCell ref="C22:D22"/>
    <mergeCell ref="G6:G7"/>
    <mergeCell ref="C23:D23"/>
    <mergeCell ref="C13:D13"/>
    <mergeCell ref="C7:D7"/>
    <mergeCell ref="C10:D10"/>
    <mergeCell ref="C16:D16"/>
    <mergeCell ref="C18:D18"/>
    <mergeCell ref="E11:G11"/>
    <mergeCell ref="C14:D14"/>
    <mergeCell ref="C15:D15"/>
    <mergeCell ref="C17:D17"/>
    <mergeCell ref="E6:F6"/>
    <mergeCell ref="E38:I38"/>
    <mergeCell ref="C29:D29"/>
    <mergeCell ref="C30:D30"/>
    <mergeCell ref="C31:D31"/>
    <mergeCell ref="C11:D11"/>
    <mergeCell ref="C24:D24"/>
    <mergeCell ref="C25:D25"/>
    <mergeCell ref="C26:D26"/>
    <mergeCell ref="C27:D27"/>
    <mergeCell ref="C28:D28"/>
    <mergeCell ref="C19:D19"/>
    <mergeCell ref="C20:D20"/>
    <mergeCell ref="C21:D21"/>
  </mergeCells>
  <phoneticPr fontId="0" type="noConversion"/>
  <pageMargins left="0.39370078740157483" right="0.39370078740157483" top="0.39370078740157483" bottom="0.39370078740157483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тендер</vt:lpstr>
      <vt:lpstr>тендер!Заголовки_для_печати</vt:lpstr>
      <vt:lpstr>тендер!Область_печати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Безсонов Олег Володимирович</dc:creator>
  <cp:lastModifiedBy>Шостик Андрій Олександрович</cp:lastModifiedBy>
  <cp:lastPrinted>2021-02-25T13:34:14Z</cp:lastPrinted>
  <dcterms:created xsi:type="dcterms:W3CDTF">2011-11-02T10:54:15Z</dcterms:created>
  <dcterms:modified xsi:type="dcterms:W3CDTF">2023-08-18T14:21:45Z</dcterms:modified>
</cp:coreProperties>
</file>